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  <externalReference r:id="rId6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JA3" i="2" l="1"/>
  <c r="JA2" i="2"/>
  <c r="IZ3" i="2" l="1"/>
  <c r="IZ2" i="2"/>
  <c r="IT3" i="2" l="1"/>
  <c r="IT2" i="2"/>
  <c r="IS3" i="2" l="1"/>
  <c r="IS2" i="2"/>
  <c r="IR3" i="2" l="1"/>
  <c r="IR2" i="2"/>
  <c r="IQ3" i="2" l="1"/>
  <c r="IQ2" i="2"/>
  <c r="IP3" i="2" l="1"/>
  <c r="IP2" i="2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<sst xmlns="http://schemas.openxmlformats.org/spreadsheetml/2006/main" count="37" uniqueCount="25">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</sst>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  <c:pt idx="254" formatCode="#,##0">
                  <c:v>525180</c:v>
                </c:pt>
                <c:pt idx="255" formatCode="#,##0">
                  <c:v>497322</c:v>
                </c:pt>
                <c:pt idx="256" formatCode="#,##0">
                  <c:v>482099</c:v>
                </c:pt>
                <c:pt idx="257" formatCode="#,##0">
                  <c:v>474586</c:v>
                </c:pt>
                <c:pt idx="258" formatCode="#,##0">
                  <c:v>485597</c:v>
                </c:pt>
                <c:pt idx="259" formatCode="#,##0">
                  <c:v>486693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  <c:pt idx="254" formatCode="#,##0">
                  <c:v>39906</c:v>
                </c:pt>
                <c:pt idx="255" formatCode="#,##0">
                  <c:v>41707</c:v>
                </c:pt>
                <c:pt idx="256" formatCode="#,##0">
                  <c:v>43665</c:v>
                </c:pt>
                <c:pt idx="257" formatCode="#,##0">
                  <c:v>42779</c:v>
                </c:pt>
                <c:pt idx="258" formatCode="#,##0">
                  <c:v>41093</c:v>
                </c:pt>
                <c:pt idx="259" formatCode="#,##0">
                  <c:v>42559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71488"/>
        <c:axId val="67874176"/>
      </c:lineChart>
      <c:catAx>
        <c:axId val="6787148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87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74176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871488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4960</v>
          </cell>
        </row>
      </sheetData>
      <sheetData sheetId="3">
        <row r="101">
          <cell r="FI101">
            <v>16337</v>
          </cell>
        </row>
      </sheetData>
      <sheetData sheetId="4"/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19853</v>
          </cell>
        </row>
      </sheetData>
      <sheetData sheetId="3"/>
      <sheetData sheetId="4"/>
      <sheetData sheetId="5">
        <row r="101">
          <cell r="K101">
            <v>485597</v>
          </cell>
          <cell r="U101">
            <v>41093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486693</v>
          </cell>
          <cell r="U101">
            <v>42559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sqref="A1:O1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v>534.08900000000006</v>
      </c>
      <c r="E16" s="28">
        <v>541.68499999999995</v>
      </c>
      <c r="F16" s="28">
        <v>525.17999999999995</v>
      </c>
      <c r="G16" s="28">
        <v>497.322</v>
      </c>
      <c r="H16" s="28">
        <v>482.09899999999999</v>
      </c>
      <c r="I16" s="28">
        <v>474.58600000000001</v>
      </c>
      <c r="J16" s="28">
        <v>485.59699999999998</v>
      </c>
      <c r="K16" s="28">
        <v>486.69299999999998</v>
      </c>
      <c r="L16" s="28"/>
      <c r="M16" s="28"/>
      <c r="N16" s="28"/>
      <c r="O16" s="58"/>
    </row>
    <row r="17" spans="1:79" ht="23.25">
      <c r="A17" s="20"/>
      <c r="B17" s="21" t="s">
        <v>19</v>
      </c>
      <c r="C17" s="27" t="s">
        <v>16</v>
      </c>
      <c r="D17" s="28">
        <v>9.082147417562167</v>
      </c>
      <c r="E17" s="28">
        <v>9.2118916288494574</v>
      </c>
      <c r="F17" s="28">
        <v>8.9143535585893527</v>
      </c>
      <c r="G17" s="28">
        <v>8.4417748272468103</v>
      </c>
      <c r="H17" s="28">
        <v>8.1877936646219656</v>
      </c>
      <c r="I17" s="28">
        <v>8.0674396711342489</v>
      </c>
      <c r="J17" s="28">
        <v>8.3120618295240529</v>
      </c>
      <c r="K17" s="28">
        <v>8.3324641181807859</v>
      </c>
      <c r="L17" s="28"/>
      <c r="M17" s="28"/>
      <c r="N17" s="28"/>
      <c r="O17" s="58"/>
    </row>
    <row r="18" spans="1:79" ht="23.25">
      <c r="A18" s="20"/>
      <c r="B18" s="21" t="s">
        <v>17</v>
      </c>
      <c r="C18" s="15" t="s">
        <v>18</v>
      </c>
      <c r="D18" s="28">
        <v>34.470999999999997</v>
      </c>
      <c r="E18" s="28">
        <v>36.670999999999999</v>
      </c>
      <c r="F18" s="28">
        <v>39.905999999999999</v>
      </c>
      <c r="G18" s="28">
        <v>41.707000000000001</v>
      </c>
      <c r="H18" s="28">
        <v>43.664999999999999</v>
      </c>
      <c r="I18" s="28">
        <v>42.779000000000003</v>
      </c>
      <c r="J18" s="28">
        <v>41.093000000000004</v>
      </c>
      <c r="K18" s="28">
        <v>42.558999999999997</v>
      </c>
      <c r="L18" s="28"/>
      <c r="M18" s="28"/>
      <c r="N18" s="28"/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10. 9.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4"/>
  <sheetViews>
    <sheetView topLeftCell="IS1" workbookViewId="0">
      <selection activeCell="JA4" sqref="JA4"/>
    </sheetView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  <col min="255" max="259" width="9.375" bestFit="1" customWidth="1"/>
    <col min="260" max="260" width="10" bestFit="1" customWidth="1"/>
  </cols>
  <sheetData>
    <row r="1" spans="1:261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61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+[3]NEZH1!$K$95</f>
        <v>508451</v>
      </c>
      <c r="IT2" s="63">
        <f>+[1]nezh!$K$101</f>
        <v>534089</v>
      </c>
      <c r="IU2" s="63">
        <v>541685</v>
      </c>
      <c r="IV2" s="63">
        <v>525180</v>
      </c>
      <c r="IW2" s="63">
        <v>497322</v>
      </c>
      <c r="IX2" s="63">
        <v>482099</v>
      </c>
      <c r="IY2" s="63">
        <v>474586</v>
      </c>
      <c r="IZ2" s="63">
        <f>+[2]nezh!$K$101</f>
        <v>485597</v>
      </c>
      <c r="JA2" s="63">
        <f>+[4]nezh!$K$101</f>
        <v>486693</v>
      </c>
    </row>
    <row r="3" spans="1:261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+[3]NEZH1!$U$95</f>
        <v>35784</v>
      </c>
      <c r="IT3" s="64">
        <f>+[1]nezh!$U$101</f>
        <v>34471</v>
      </c>
      <c r="IU3" s="64">
        <v>36671</v>
      </c>
      <c r="IV3" s="64">
        <v>39906</v>
      </c>
      <c r="IW3" s="64">
        <v>41707</v>
      </c>
      <c r="IX3" s="64">
        <v>43665</v>
      </c>
      <c r="IY3" s="64">
        <v>42779</v>
      </c>
      <c r="IZ3" s="64">
        <f>+[2]nezh!$U$101</f>
        <v>41093</v>
      </c>
      <c r="JA3" s="64">
        <f>+[4]nezh!$U$101</f>
        <v>42559</v>
      </c>
    </row>
    <row r="4" spans="1:261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2012-09-06T13:16:02Z</cp:lastPrinted>
  <dcterms:created xsi:type="dcterms:W3CDTF">1999-01-28T12:55:26Z</dcterms:created>
  <dcterms:modified xsi:type="dcterms:W3CDTF">2012-09-06T13:23:23Z</dcterms:modified>
</cp:coreProperties>
</file>